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285" activeTab="0"/>
  </bookViews>
  <sheets>
    <sheet name="додаток6" sheetId="1" r:id="rId1"/>
  </sheets>
  <definedNames>
    <definedName name="Z_49BD3F71_B570_4CD5_B768_8EC7A0371F10_.wvu.PrintArea" localSheetId="0" hidden="1">'додаток6'!$A$1:$E$25</definedName>
    <definedName name="Z_49BD3F71_B570_4CD5_B768_8EC7A0371F10_.wvu.Rows" localSheetId="0" hidden="1">'додаток6'!$2:$4,'додаток6'!$8:$9</definedName>
    <definedName name="Z_7B50B97D_7E59_4BD2_93A0_4228E3A7C9C3_.wvu.PrintArea" localSheetId="0" hidden="1">'додаток6'!$A$1:$E$25</definedName>
    <definedName name="Z_7B50B97D_7E59_4BD2_93A0_4228E3A7C9C3_.wvu.Rows" localSheetId="0" hidden="1">'додаток6'!$2:$4,'додаток6'!$8:$9</definedName>
    <definedName name="_xlnm.Print_Area" localSheetId="0">'додаток6'!$A$1:$E$27</definedName>
  </definedNames>
  <calcPr fullCalcOnLoad="1"/>
</workbook>
</file>

<file path=xl/sharedStrings.xml><?xml version="1.0" encoding="utf-8"?>
<sst xmlns="http://schemas.openxmlformats.org/spreadsheetml/2006/main" count="27" uniqueCount="27">
  <si>
    <t>Р А З О М</t>
  </si>
  <si>
    <t>№ п/п</t>
  </si>
  <si>
    <t>теплопостачання, тис. Гкал</t>
  </si>
  <si>
    <t>електроенергія, тис.кВт/год</t>
  </si>
  <si>
    <t>Л і м і т   с п о ж и в а н н я,  в т. ч.</t>
  </si>
  <si>
    <t>водопостачання, тис.м3</t>
  </si>
  <si>
    <t>Назва головного розпорядника коштів</t>
  </si>
  <si>
    <t>Кегичівська центральна районна лікарня</t>
  </si>
  <si>
    <t>Територіальний центр соціального обслуговування</t>
  </si>
  <si>
    <t xml:space="preserve">Кегичівський районний центр соціальних служб сім'ї, дітей та молоді </t>
  </si>
  <si>
    <t>Кегичівська районна рада Харківської області</t>
  </si>
  <si>
    <t>Кегичівська районна державна адміністрація Харківської області</t>
  </si>
  <si>
    <t>Відділ освіти, молоді та спорту Кегичівської районної державної адміністрації Харківської області</t>
  </si>
  <si>
    <t>(пункт 11 )</t>
  </si>
  <si>
    <t>(код бюджету)</t>
  </si>
  <si>
    <t xml:space="preserve">             Ліміти споживання  енергоносіїв у натуральних показниках для головних розпорядників коштів районного бюджету на 2020 рік </t>
  </si>
  <si>
    <t>Додаток 6</t>
  </si>
  <si>
    <t>Центр первинної медико - санітарної допомоги</t>
  </si>
  <si>
    <t>Управління  соціального захисту населення Кегичівської районної державної адміністрації Харківської області</t>
  </si>
  <si>
    <t>Відділ культури Кегичівської районної державної адміністрації Харківської області</t>
  </si>
  <si>
    <t>Кегичівського районного бюджету</t>
  </si>
  <si>
    <t>Керуючий справами виконавчого апарату районної ради</t>
  </si>
  <si>
    <t>Костянтин ФРОЛОВ</t>
  </si>
  <si>
    <t>( ІІ позачергова сесія VIII  скликання)</t>
  </si>
  <si>
    <t>від 24 грудня 2020 року № 21-VIII</t>
  </si>
  <si>
    <t>до рішення районної ради</t>
  </si>
  <si>
    <t>Згідно з оригіналом
Керуючий справами виконавчого апарату районної ради                                                                                                                                                                  Костянтин ФРОЛОВ
28.12.2020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</si>
</sst>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"/>
    <numFmt numFmtId="190" formatCode="0.00;[Red]0.00"/>
    <numFmt numFmtId="191" formatCode="0.0;[Red]0.0"/>
    <numFmt numFmtId="192" formatCode="0;[Red]0"/>
    <numFmt numFmtId="193" formatCode="#,##0.0"/>
    <numFmt numFmtId="194" formatCode="0.0000"/>
    <numFmt numFmtId="195" formatCode="#,##0.000"/>
  </numFmts>
  <fonts count="32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Times New Roman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195" fontId="9" fillId="0" borderId="10" xfId="0" applyNumberFormat="1" applyFont="1" applyFill="1" applyBorder="1" applyAlignment="1">
      <alignment horizontal="center" vertical="center"/>
    </xf>
    <xf numFmtId="195" fontId="8" fillId="0" borderId="10" xfId="0" applyNumberFormat="1" applyFont="1" applyFill="1" applyBorder="1" applyAlignment="1">
      <alignment horizontal="center" vertical="center"/>
    </xf>
    <xf numFmtId="195" fontId="3" fillId="0" borderId="0" xfId="0" applyNumberFormat="1" applyFont="1" applyFill="1" applyAlignment="1">
      <alignment/>
    </xf>
    <xf numFmtId="195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13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vertical="center" wrapText="1"/>
    </xf>
    <xf numFmtId="0" fontId="9" fillId="24" borderId="10" xfId="0" applyFont="1" applyFill="1" applyBorder="1" applyAlignment="1">
      <alignment vertical="top" wrapText="1"/>
    </xf>
    <xf numFmtId="0" fontId="8" fillId="24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31" fillId="0" borderId="0" xfId="0" applyFont="1" applyFill="1" applyAlignment="1">
      <alignment wrapText="1"/>
    </xf>
    <xf numFmtId="0" fontId="31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27"/>
  <sheetViews>
    <sheetView tabSelected="1" view="pageBreakPreview" zoomScale="76" zoomScaleSheetLayoutView="76" zoomScalePageLayoutView="0" workbookViewId="0" topLeftCell="A1">
      <selection activeCell="B20" sqref="B20"/>
    </sheetView>
  </sheetViews>
  <sheetFormatPr defaultColWidth="8.875" defaultRowHeight="12.75"/>
  <cols>
    <col min="1" max="1" width="16.25390625" style="1" customWidth="1"/>
    <col min="2" max="2" width="62.25390625" style="1" customWidth="1"/>
    <col min="3" max="3" width="41.75390625" style="1" customWidth="1"/>
    <col min="4" max="4" width="46.375" style="1" customWidth="1"/>
    <col min="5" max="5" width="50.75390625" style="1" customWidth="1"/>
    <col min="6" max="16384" width="8.875" style="1" customWidth="1"/>
  </cols>
  <sheetData>
    <row r="1" spans="5:6" ht="15" customHeight="1">
      <c r="E1" s="28" t="s">
        <v>16</v>
      </c>
      <c r="F1" s="15"/>
    </row>
    <row r="2" spans="5:6" ht="15.75" customHeight="1">
      <c r="E2" s="27" t="s">
        <v>25</v>
      </c>
      <c r="F2" s="15"/>
    </row>
    <row r="3" spans="5:6" ht="15.75" customHeight="1">
      <c r="E3" s="27" t="s">
        <v>24</v>
      </c>
      <c r="F3" s="15"/>
    </row>
    <row r="4" spans="5:6" ht="15.75" customHeight="1" hidden="1">
      <c r="E4" s="27"/>
      <c r="F4" s="15"/>
    </row>
    <row r="5" spans="5:6" ht="15.75" customHeight="1" hidden="1">
      <c r="E5" s="28"/>
      <c r="F5" s="15"/>
    </row>
    <row r="6" spans="5:6" ht="15.75" customHeight="1">
      <c r="E6" s="28" t="s">
        <v>23</v>
      </c>
      <c r="F6" s="16"/>
    </row>
    <row r="7" spans="5:6" ht="15.75" customHeight="1">
      <c r="E7" s="29" t="s">
        <v>13</v>
      </c>
      <c r="F7" s="15"/>
    </row>
    <row r="8" ht="15.75" customHeight="1" hidden="1">
      <c r="E8" s="2"/>
    </row>
    <row r="9" ht="15.75" customHeight="1" hidden="1">
      <c r="E9" s="2"/>
    </row>
    <row r="10" spans="2:5" ht="18.75">
      <c r="B10" s="23" t="s">
        <v>15</v>
      </c>
      <c r="C10" s="23"/>
      <c r="D10" s="23"/>
      <c r="E10" s="23"/>
    </row>
    <row r="11" spans="1:5" ht="17.25" customHeight="1">
      <c r="A11" s="20">
        <v>20315200000</v>
      </c>
      <c r="B11" s="18"/>
      <c r="C11" s="17" t="s">
        <v>20</v>
      </c>
      <c r="D11" s="17"/>
      <c r="E11" s="17"/>
    </row>
    <row r="12" spans="1:5" ht="18.75" customHeight="1">
      <c r="A12" s="19" t="s">
        <v>14</v>
      </c>
      <c r="B12" s="19"/>
      <c r="C12" s="3"/>
      <c r="D12" s="3"/>
      <c r="E12" s="3"/>
    </row>
    <row r="13" spans="1:5" ht="18.75" customHeight="1">
      <c r="A13" s="24" t="s">
        <v>1</v>
      </c>
      <c r="B13" s="25" t="s">
        <v>6</v>
      </c>
      <c r="C13" s="26" t="s">
        <v>4</v>
      </c>
      <c r="D13" s="26"/>
      <c r="E13" s="26"/>
    </row>
    <row r="14" spans="1:5" ht="57.75" customHeight="1">
      <c r="A14" s="24"/>
      <c r="B14" s="25"/>
      <c r="C14" s="7" t="s">
        <v>2</v>
      </c>
      <c r="D14" s="7" t="s">
        <v>5</v>
      </c>
      <c r="E14" s="7" t="s">
        <v>3</v>
      </c>
    </row>
    <row r="15" spans="1:6" ht="15.75">
      <c r="A15" s="10">
        <v>1</v>
      </c>
      <c r="B15" s="30" t="s">
        <v>10</v>
      </c>
      <c r="C15" s="11">
        <v>0.059</v>
      </c>
      <c r="D15" s="11">
        <v>0.055</v>
      </c>
      <c r="E15" s="11">
        <v>48.05</v>
      </c>
      <c r="F15" s="13"/>
    </row>
    <row r="16" spans="1:6" ht="32.25" customHeight="1">
      <c r="A16" s="10">
        <v>2</v>
      </c>
      <c r="B16" s="30" t="s">
        <v>12</v>
      </c>
      <c r="C16" s="11">
        <v>3.144</v>
      </c>
      <c r="D16" s="11">
        <v>2.981</v>
      </c>
      <c r="E16" s="11">
        <v>243.306</v>
      </c>
      <c r="F16" s="13"/>
    </row>
    <row r="17" spans="1:6" ht="33.75" customHeight="1">
      <c r="A17" s="10">
        <v>3</v>
      </c>
      <c r="B17" s="30" t="s">
        <v>11</v>
      </c>
      <c r="C17" s="11">
        <f>C18+C19</f>
        <v>1.407</v>
      </c>
      <c r="D17" s="11">
        <f>D18+D19</f>
        <v>2.085</v>
      </c>
      <c r="E17" s="11">
        <f>E18+E19</f>
        <v>208.59099999999998</v>
      </c>
      <c r="F17" s="13"/>
    </row>
    <row r="18" spans="1:6" ht="15.75">
      <c r="A18" s="10"/>
      <c r="B18" s="31" t="s">
        <v>7</v>
      </c>
      <c r="C18" s="12">
        <v>0.892</v>
      </c>
      <c r="D18" s="12">
        <v>1.932</v>
      </c>
      <c r="E18" s="12">
        <v>158.2</v>
      </c>
      <c r="F18" s="13"/>
    </row>
    <row r="19" spans="1:6" ht="15.75">
      <c r="A19" s="10"/>
      <c r="B19" s="31" t="s">
        <v>17</v>
      </c>
      <c r="C19" s="12">
        <v>0.515</v>
      </c>
      <c r="D19" s="12">
        <v>0.153</v>
      </c>
      <c r="E19" s="12">
        <v>50.391</v>
      </c>
      <c r="F19" s="13"/>
    </row>
    <row r="20" spans="1:6" ht="47.25">
      <c r="A20" s="10">
        <v>4</v>
      </c>
      <c r="B20" s="30" t="s">
        <v>18</v>
      </c>
      <c r="C20" s="11">
        <f>C22+C21</f>
        <v>0.027999999999999997</v>
      </c>
      <c r="D20" s="11">
        <f>D22+D21</f>
        <v>0.037</v>
      </c>
      <c r="E20" s="11">
        <f>E22+E21</f>
        <v>3.197</v>
      </c>
      <c r="F20" s="13"/>
    </row>
    <row r="21" spans="1:6" ht="15.75">
      <c r="A21" s="10"/>
      <c r="B21" s="32" t="s">
        <v>8</v>
      </c>
      <c r="C21" s="12">
        <v>0.022</v>
      </c>
      <c r="D21" s="12">
        <v>0.027</v>
      </c>
      <c r="E21" s="12">
        <v>1.845</v>
      </c>
      <c r="F21" s="13"/>
    </row>
    <row r="22" spans="1:6" ht="30">
      <c r="A22" s="10"/>
      <c r="B22" s="31" t="s">
        <v>9</v>
      </c>
      <c r="C22" s="12">
        <v>0.006</v>
      </c>
      <c r="D22" s="12">
        <v>0.01</v>
      </c>
      <c r="E22" s="12">
        <v>1.352</v>
      </c>
      <c r="F22" s="13"/>
    </row>
    <row r="23" spans="1:6" s="4" customFormat="1" ht="31.5">
      <c r="A23" s="10">
        <v>5</v>
      </c>
      <c r="B23" s="30" t="s">
        <v>19</v>
      </c>
      <c r="C23" s="11">
        <v>0.157</v>
      </c>
      <c r="D23" s="11">
        <v>0.092</v>
      </c>
      <c r="E23" s="11">
        <v>11.577</v>
      </c>
      <c r="F23" s="14"/>
    </row>
    <row r="24" spans="1:6" ht="27.75" customHeight="1">
      <c r="A24" s="8"/>
      <c r="B24" s="9" t="s">
        <v>0</v>
      </c>
      <c r="C24" s="11">
        <f>C15+C16+C17+C20+C23</f>
        <v>4.795</v>
      </c>
      <c r="D24" s="11">
        <f>D15+D16+D17+D20+D23</f>
        <v>5.25</v>
      </c>
      <c r="E24" s="11">
        <f>E15+E16+E17+E20+E23</f>
        <v>514.721</v>
      </c>
      <c r="F24" s="13"/>
    </row>
    <row r="25" spans="1:5" ht="41.25" customHeight="1">
      <c r="A25" s="5"/>
      <c r="B25" s="22" t="s">
        <v>21</v>
      </c>
      <c r="C25" s="22"/>
      <c r="D25" s="6"/>
      <c r="E25" s="21" t="s">
        <v>22</v>
      </c>
    </row>
    <row r="27" spans="1:5" ht="56.25" customHeight="1">
      <c r="A27" s="33" t="s">
        <v>26</v>
      </c>
      <c r="B27" s="34"/>
      <c r="C27" s="34"/>
      <c r="D27" s="34"/>
      <c r="E27" s="34"/>
    </row>
  </sheetData>
  <sheetProtection/>
  <mergeCells count="6">
    <mergeCell ref="A27:E27"/>
    <mergeCell ref="B25:C25"/>
    <mergeCell ref="B10:E10"/>
    <mergeCell ref="A13:A14"/>
    <mergeCell ref="B13:B14"/>
    <mergeCell ref="C13:E13"/>
  </mergeCells>
  <printOptions/>
  <pageMargins left="0.3937007874015748" right="0.3937007874015748" top="1.1811023622047245" bottom="0.3937007874015748" header="0.2755905511811024" footer="0.2362204724409449"/>
  <pageSetup blackAndWhite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</dc:creator>
  <cp:keywords/>
  <dc:description/>
  <cp:lastModifiedBy>R-525</cp:lastModifiedBy>
  <cp:lastPrinted>2020-12-28T11:39:58Z</cp:lastPrinted>
  <dcterms:created xsi:type="dcterms:W3CDTF">2003-12-10T12:26:18Z</dcterms:created>
  <dcterms:modified xsi:type="dcterms:W3CDTF">2020-12-28T11:40:07Z</dcterms:modified>
  <cp:category/>
  <cp:version/>
  <cp:contentType/>
  <cp:contentStatus/>
</cp:coreProperties>
</file>