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00" activeTab="0"/>
  </bookViews>
  <sheets>
    <sheet name="Лист1" sheetId="1" r:id="rId1"/>
  </sheets>
  <definedNames>
    <definedName name="_xlnm.Print_Area" localSheetId="0">'Лист1'!$A$1:$D$26</definedName>
  </definedNames>
  <calcPr fullCalcOnLoad="1"/>
</workbook>
</file>

<file path=xl/sharedStrings.xml><?xml version="1.0" encoding="utf-8"?>
<sst xmlns="http://schemas.openxmlformats.org/spreadsheetml/2006/main" count="26" uniqueCount="26">
  <si>
    <t>Керуючий справами</t>
  </si>
  <si>
    <t>Разом</t>
  </si>
  <si>
    <t>ККДБ</t>
  </si>
  <si>
    <t>до рішення районної ради</t>
  </si>
  <si>
    <t>Додаток 10</t>
  </si>
  <si>
    <t>Загальний фонд, сума, грн.</t>
  </si>
  <si>
    <t xml:space="preserve">Спеціальний фонд, сума, грн. </t>
  </si>
  <si>
    <t>виконавчого апарату районної ради                                                                               К.Фролов</t>
  </si>
  <si>
    <t xml:space="preserve">На проведення організації санаторно-курортного лікування осіб з інвалідністю,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 у санаторно-курортних закладах Харківської області (комплексна Програма соціального захисту населення Харківської області на 2016-2020 роки). </t>
  </si>
  <si>
    <t>(XXXIV сесія VII скликання)</t>
  </si>
  <si>
    <t>На проведення пільгового безоплатного зубопротезування інвалідів війни, у тому числі учасників АТО, ветеранів війни та учасників бойових дій, у тому числі учасників АТО - на виконання заходів комплексної обласної програми "Здоров’я Слобожанщини"</t>
  </si>
  <si>
    <t>На проведення відпочинку осіб, які  безпосередньо брали участь в антитерористичній операції, членів їх сімей, членів сімей загиблих учасників антитерористичної операції у санаторно-курортних закладах Харківської області (комплексна Програма соціальної підтримки учасників антитерористичної операції на 2017-2018 роки)</t>
  </si>
  <si>
    <t xml:space="preserve">На проведення санаторно-курортного лікування постраждалих громадян, віднесених до категорії 2, та потерпілих дітей (крім дітей з інвалідністю, інвалідність яких пов’язана з Чорнобильською катастрофою) (комплексна Програма соціального захисту населення Харківської області на 2016-2020 роки)      </t>
  </si>
  <si>
    <t>На оснащення загальноосвітніх навчальних закладів з поглибленим вивченням природничих та математичних предметів (спеціалізованих шкіл (шкіл-інтернатів) I-III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 за рахунок залишку коштів освітньої субвенції з державного бюджету</t>
  </si>
  <si>
    <t xml:space="preserve">На 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 за рахунок залишку коштів освітньої субвенції з державного бюджету    </t>
  </si>
  <si>
    <t>Для забезпечення закладів загальної середньої освіти області технічним та технологічним обладнанням, спортивним знаряддям, тренажерами, спортивним інвентарем, безперешкодним доступом до будівель, встановлення спортивних майданчиків тощо (обласна програма розвитку освіти «Новий освітній простір Харківщини» на 2014-2018 роки)</t>
  </si>
  <si>
    <t>Для створення інклюзивно-ресурсних центрів, у закладах загальної середньої освіти – ресурсних кімнат та медіатек (обласна програма розвитку освіти «Новий освітній простір Харківщини» на 2014-2018 роки)</t>
  </si>
  <si>
    <t>На облаштування та придбання спортивних майданчиків (соціальна Програма розвитку фізичної культури і спорту, молодіжних ініціатив та формування здорового способу життя у Харківській області на 2014-2018 роки), в тому числі на придбання спортивних комплексів з тренажерним обладнанням - 185000 грн., на придбання спортивних комплексів з гімнастичним обладнанням - 115000 грн.</t>
  </si>
  <si>
    <t xml:space="preserve">Інші субвенції за рахунок коштів бюджету розвитку обласного бюджету (Програма економічного і соціального розвитку Харківської області на 2018 рік) </t>
  </si>
  <si>
    <t xml:space="preserve">в редакції  рішення районної ради </t>
  </si>
  <si>
    <t>від 28 лютого 2018 року № 686-VII</t>
  </si>
  <si>
    <t>Розподіл коштів субвенції отриманої з обласного бюджету у 2018 році</t>
  </si>
  <si>
    <t xml:space="preserve">На виконання інвестиційних проектів - на вуличне освітлення населених пунктів області (Програма економічного і соціального розвитку Харківської області на 2018 рік) за рахунок бюджету розвитку обласного бюджету. На реконструкцію шляхом технічного переоснащення електричної мережі 0,4 кВ та вуличного освітлення по вул. Бєльовська у м. Красноград </t>
  </si>
  <si>
    <t>На здійснення природоохоронних заходів за рахунок обласного фонду охорони навколишнього природного середовища. Реконструкція насосної станції КНС № 2, вул. 19 вересня, м. Красноград, Харківська область</t>
  </si>
  <si>
    <t>від 19 квітня 2018 року №____-VII</t>
  </si>
  <si>
    <t>(XXХVІ сесія VІІ скликання)</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</si>
</sst>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
    <font>
      <sz val="10"/>
      <name val="Arial Cyr"/>
      <family val="0"/>
    </font>
    <font>
      <b/>
      <sz val="12"/>
      <name val="Times New Roman"/>
      <family val="1"/>
    </font>
    <font>
      <sz val="12"/>
      <name val="Times New Roman"/>
      <family val="1"/>
    </font>
    <font>
      <sz val="8"/>
      <name val="Arial Cyr"/>
      <family val="0"/>
    </font>
    <font>
      <i/>
      <sz val="12"/>
      <name val="Times New Roman"/>
      <family val="1"/>
    </font>
    <font>
      <b/>
      <sz val="14"/>
      <name val="Times New Roman"/>
      <family val="1"/>
    </font>
    <font>
      <sz val="14"/>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1" xfId="0" applyFont="1" applyBorder="1" applyAlignment="1">
      <alignment/>
    </xf>
    <xf numFmtId="0" fontId="2" fillId="0" borderId="1" xfId="0" applyFont="1" applyBorder="1" applyAlignment="1">
      <alignment horizontal="center" vertical="center"/>
    </xf>
    <xf numFmtId="0" fontId="1" fillId="0" borderId="1" xfId="0" applyFont="1" applyBorder="1" applyAlignment="1">
      <alignment horizontal="center"/>
    </xf>
    <xf numFmtId="0" fontId="4" fillId="0" borderId="1" xfId="0" applyFont="1" applyBorder="1" applyAlignment="1">
      <alignment horizontal="right" vertical="center"/>
    </xf>
    <xf numFmtId="0" fontId="6" fillId="0" borderId="0" xfId="0" applyFont="1" applyAlignment="1">
      <alignment/>
    </xf>
    <xf numFmtId="0" fontId="2" fillId="0" borderId="0" xfId="17" applyFont="1" applyFill="1" applyAlignment="1">
      <alignment horizontal="right"/>
      <protection/>
    </xf>
    <xf numFmtId="0" fontId="2" fillId="0" borderId="0" xfId="0" applyFont="1" applyFill="1" applyAlignment="1">
      <alignment horizontal="right"/>
    </xf>
    <xf numFmtId="0" fontId="6" fillId="0" borderId="0" xfId="0" applyFont="1" applyAlignment="1">
      <alignment horizontal="justify"/>
    </xf>
    <xf numFmtId="0" fontId="6" fillId="0" borderId="0" xfId="0" applyFont="1" applyAlignment="1">
      <alignment/>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top" wrapText="1"/>
    </xf>
    <xf numFmtId="0" fontId="2" fillId="0" borderId="0" xfId="0" applyFont="1" applyAlignment="1">
      <alignment horizontal="right"/>
    </xf>
  </cellXfs>
  <cellStyles count="7">
    <cellStyle name="Normal" xfId="0"/>
    <cellStyle name="Currency" xfId="15"/>
    <cellStyle name="Currency [0]" xfId="16"/>
    <cellStyle name="Обычный 2"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7"/>
  <sheetViews>
    <sheetView tabSelected="1" view="pageBreakPreview" zoomScale="75" zoomScaleNormal="75" zoomScaleSheetLayoutView="75" workbookViewId="0" topLeftCell="A1">
      <selection activeCell="B8" sqref="B8:D8"/>
    </sheetView>
  </sheetViews>
  <sheetFormatPr defaultColWidth="9.00390625" defaultRowHeight="12.75"/>
  <cols>
    <col min="1" max="1" width="11.00390625" style="3" customWidth="1"/>
    <col min="2" max="2" width="108.00390625" style="2" customWidth="1"/>
    <col min="3" max="3" width="16.625" style="2" customWidth="1"/>
    <col min="4" max="4" width="16.125" style="2" customWidth="1"/>
    <col min="5" max="16384" width="9.125" style="2" customWidth="1"/>
  </cols>
  <sheetData>
    <row r="1" ht="15.75" customHeight="1">
      <c r="D1" s="12" t="s">
        <v>4</v>
      </c>
    </row>
    <row r="2" ht="15.75">
      <c r="D2" s="12" t="s">
        <v>3</v>
      </c>
    </row>
    <row r="3" ht="15.75">
      <c r="D3" s="12" t="s">
        <v>20</v>
      </c>
    </row>
    <row r="4" ht="15.75">
      <c r="D4" s="12" t="s">
        <v>9</v>
      </c>
    </row>
    <row r="5" ht="15.75">
      <c r="D5" s="13" t="s">
        <v>19</v>
      </c>
    </row>
    <row r="6" ht="15.75">
      <c r="D6" s="13" t="s">
        <v>24</v>
      </c>
    </row>
    <row r="7" spans="3:4" ht="15.75">
      <c r="C7" s="19"/>
      <c r="D7" s="13" t="s">
        <v>25</v>
      </c>
    </row>
    <row r="8" spans="1:4" ht="36" customHeight="1">
      <c r="A8" s="1"/>
      <c r="B8" s="16" t="s">
        <v>21</v>
      </c>
      <c r="C8" s="16"/>
      <c r="D8" s="16"/>
    </row>
    <row r="10" spans="1:4" ht="47.25">
      <c r="A10" s="8" t="s">
        <v>2</v>
      </c>
      <c r="B10" s="8"/>
      <c r="C10" s="17" t="s">
        <v>5</v>
      </c>
      <c r="D10" s="17" t="s">
        <v>6</v>
      </c>
    </row>
    <row r="11" spans="1:4" ht="93.75">
      <c r="A11" s="8">
        <v>41053900</v>
      </c>
      <c r="B11" s="18" t="s">
        <v>8</v>
      </c>
      <c r="C11" s="8">
        <v>328940</v>
      </c>
      <c r="D11" s="10"/>
    </row>
    <row r="12" spans="1:4" ht="68.25" customHeight="1">
      <c r="A12" s="8">
        <v>41053900</v>
      </c>
      <c r="B12" s="18" t="s">
        <v>10</v>
      </c>
      <c r="C12" s="8">
        <v>45000</v>
      </c>
      <c r="D12" s="10"/>
    </row>
    <row r="13" spans="1:4" ht="82.5" customHeight="1">
      <c r="A13" s="8">
        <v>41053900</v>
      </c>
      <c r="B13" s="18" t="s">
        <v>11</v>
      </c>
      <c r="C13" s="8">
        <v>59200</v>
      </c>
      <c r="D13" s="10"/>
    </row>
    <row r="14" spans="1:4" ht="75">
      <c r="A14" s="8">
        <v>41053900</v>
      </c>
      <c r="B14" s="18" t="s">
        <v>12</v>
      </c>
      <c r="C14" s="8">
        <v>68025</v>
      </c>
      <c r="D14" s="10"/>
    </row>
    <row r="15" spans="1:4" ht="81.75" customHeight="1">
      <c r="A15" s="8">
        <v>41053900</v>
      </c>
      <c r="B15" s="18" t="s">
        <v>15</v>
      </c>
      <c r="C15" s="8"/>
      <c r="D15" s="8">
        <v>384600</v>
      </c>
    </row>
    <row r="16" spans="1:4" ht="75">
      <c r="A16" s="8">
        <v>41053900</v>
      </c>
      <c r="B16" s="18" t="s">
        <v>16</v>
      </c>
      <c r="C16" s="8"/>
      <c r="D16" s="8">
        <v>200000</v>
      </c>
    </row>
    <row r="17" spans="1:4" ht="131.25">
      <c r="A17" s="8">
        <v>41053900</v>
      </c>
      <c r="B17" s="18" t="s">
        <v>17</v>
      </c>
      <c r="C17" s="8"/>
      <c r="D17" s="8">
        <v>300000</v>
      </c>
    </row>
    <row r="18" spans="1:4" ht="56.25">
      <c r="A18" s="8">
        <v>41053900</v>
      </c>
      <c r="B18" s="18" t="s">
        <v>18</v>
      </c>
      <c r="C18" s="8"/>
      <c r="D18" s="8">
        <v>10020238</v>
      </c>
    </row>
    <row r="19" spans="1:4" ht="138" customHeight="1">
      <c r="A19" s="8">
        <v>41051100</v>
      </c>
      <c r="B19" s="18" t="s">
        <v>13</v>
      </c>
      <c r="C19" s="8"/>
      <c r="D19" s="8">
        <v>240000</v>
      </c>
    </row>
    <row r="20" spans="1:4" ht="56.25">
      <c r="A20" s="8">
        <v>41051100</v>
      </c>
      <c r="B20" s="18" t="s">
        <v>14</v>
      </c>
      <c r="C20" s="8"/>
      <c r="D20" s="8">
        <v>245000</v>
      </c>
    </row>
    <row r="21" spans="1:4" ht="81" customHeight="1">
      <c r="A21" s="8">
        <v>41053400</v>
      </c>
      <c r="B21" s="18" t="s">
        <v>22</v>
      </c>
      <c r="C21" s="8"/>
      <c r="D21" s="8">
        <v>1000000</v>
      </c>
    </row>
    <row r="22" spans="1:4" ht="56.25">
      <c r="A22" s="8">
        <v>41053600</v>
      </c>
      <c r="B22" s="18" t="s">
        <v>23</v>
      </c>
      <c r="C22" s="8"/>
      <c r="D22" s="8">
        <v>2000000</v>
      </c>
    </row>
    <row r="23" spans="1:4" ht="15.75">
      <c r="A23" s="4"/>
      <c r="B23" s="7" t="s">
        <v>1</v>
      </c>
      <c r="C23" s="9">
        <f>SUM(C11:C22)</f>
        <v>501165</v>
      </c>
      <c r="D23" s="9">
        <f>SUM(D11:D22)</f>
        <v>14389838</v>
      </c>
    </row>
    <row r="24" s="6" customFormat="1" ht="15.75">
      <c r="A24" s="5"/>
    </row>
    <row r="25" spans="2:4" ht="18.75">
      <c r="B25" s="14" t="s">
        <v>0</v>
      </c>
      <c r="C25" s="14"/>
      <c r="D25" s="15"/>
    </row>
    <row r="26" spans="2:4" ht="18.75">
      <c r="B26" s="14" t="s">
        <v>7</v>
      </c>
      <c r="C26" s="14"/>
      <c r="D26" s="15"/>
    </row>
    <row r="27" spans="2:4" ht="18.75">
      <c r="B27" s="11"/>
      <c r="C27" s="11"/>
      <c r="D27" s="11"/>
    </row>
  </sheetData>
  <mergeCells count="3">
    <mergeCell ref="B26:D26"/>
    <mergeCell ref="B8:D8"/>
    <mergeCell ref="B25:D25"/>
  </mergeCells>
  <printOptions/>
  <pageMargins left="0.45" right="0.2" top="0.32" bottom="0.2" header="0.5" footer="0.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2018-04-18T08:10:26Z</cp:lastPrinted>
  <dcterms:created xsi:type="dcterms:W3CDTF">2016-02-18T06:25:40Z</dcterms:created>
  <dcterms:modified xsi:type="dcterms:W3CDTF">2018-04-18T08:13:36Z</dcterms:modified>
  <cp:category/>
  <cp:version/>
  <cp:contentType/>
  <cp:contentStatus/>
</cp:coreProperties>
</file>